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westyorksca.sharepoint.com/sites/ProcurementTeam/Shared Documents/Team/Oliver Hawkin/Transparency Reports (NEW)/"/>
    </mc:Choice>
  </mc:AlternateContent>
  <xr:revisionPtr revIDLastSave="79" documentId="13_ncr:1_{A079A22C-359A-4506-86C1-613083B67613}" xr6:coauthVersionLast="46" xr6:coauthVersionMax="46" xr10:uidLastSave="{90A66CF8-00BF-40DA-AE38-DF4758B15A00}"/>
  <bookViews>
    <workbookView xWindow="-108" yWindow="-108" windowWidth="23256" windowHeight="12576" xr2:uid="{38E0C69E-CEF2-480C-A3D7-067B0EE4E40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<sst xmlns="http://schemas.openxmlformats.org/spreadsheetml/2006/main" count="209" uniqueCount="177">
  <si>
    <t>Reference</t>
  </si>
  <si>
    <t>Title</t>
  </si>
  <si>
    <t>Description</t>
  </si>
  <si>
    <t>Customer</t>
  </si>
  <si>
    <t>Economic Services Employment &amp; Skills</t>
  </si>
  <si>
    <t>Policy, Strategy &amp; Comms</t>
  </si>
  <si>
    <t>West Yorkshire Combined Authority</t>
  </si>
  <si>
    <t>Corporate Services - (IT)</t>
  </si>
  <si>
    <t>Implementation</t>
  </si>
  <si>
    <t>Economic Services Business Support</t>
  </si>
  <si>
    <t>Research &amp; Intelligence</t>
  </si>
  <si>
    <t>Date Created</t>
  </si>
  <si>
    <t>PROJECT CA1406</t>
  </si>
  <si>
    <t>A programme of professional development webinars for Gateway staff and Business Advisors working with Yorkshire and the Humber Growth Hubs</t>
  </si>
  <si>
    <t>To deliver a programme of professional development webinars for Gateway staff and Business Advisors working with Yorkshire and the Humber Growth Hubs, to enable them to better respond to, and support, businesses dealing with the current range of challenges related to COVID-19 and EU Exit.</t>
  </si>
  <si>
    <t>PROJECT CA1407</t>
  </si>
  <si>
    <t>Media monitoring and database procurement '21+</t>
  </si>
  <si>
    <t>We are looking to procure a single provider for web, print and broadcast media monitoring services, and media database services from 1 April 2021.</t>
  </si>
  <si>
    <t>PROJECT NO. CA1408</t>
  </si>
  <si>
    <t>Specialist software solution to consolidate and analyse bus patronage data from multiple sources</t>
  </si>
  <si>
    <t>West Yorkshire Combined Authority is seeking a software system that allows for sharing and analysis of bus patronage data. The system must have integration or interfaces to all the bus operator’s systems within West Yorkshire. The principal system in use by the West Yorkshire bus operators is Ticketer. The proposed solution will consolidate data from across the bus operators and allow performance analysis and reporting. The details of the requirements are listed in the attached requirements specification.</t>
  </si>
  <si>
    <t>PROJECT CA1409</t>
  </si>
  <si>
    <t>Adult Education Budget Expert support</t>
  </si>
  <si>
    <t>To support the AEB implementation team and provide expert and critical advice on the progress of the implementation, and consult on any gaps.</t>
  </si>
  <si>
    <t>PROJECT CA1410</t>
  </si>
  <si>
    <t>Series of webinars to support businesses to internationalise their marketing in response to the UK’s new trading relationships</t>
  </si>
  <si>
    <t>The West Yorkshire Combined Authority (the CA) and Leeds City Region Enterprise Partnership (LEP), has been successful in receiving additional funding from BEIS to support businesses with the impact of the UKs departure from the EU. As part of this support, we are seeking to commission an organisation to deliver a series of webinars to businesses across Yorkshire and the Humber (the Region) to support businesses to internationalise their marketing activities in response to the UK’s new trading relationships. The support will be for all businesses, but it is expected that the majority of those supported will be Small and Medium-Sized Enterprises (SMEs) involved, or seeking to be involved, in international trade (import and export), and/or, will be in supply chains that have an international footprint. The support to be provided needs to include a series of one-to-many webinars, sourcing and reaching as many businesses as possible. Additional support should be provided in the form of one-to-one support following the webinars giving participating businesses more intensive support where required. The support is to be provided from the date of commencement of the commission until the end of March 2021.</t>
  </si>
  <si>
    <t>PROJECT NO. CA1411</t>
  </si>
  <si>
    <t>LEP Business Support - Video Production - Case Studies</t>
  </si>
  <si>
    <t>The LEP is seeking to appoint a supplier to produce ten standalone short video case studies, telling the story of support ten small and medium-sized enterprises (SMEs) in the Leeds City Region that have received from the LEP and the impact that this has had on their business.</t>
  </si>
  <si>
    <t>PROJECT CA1412</t>
  </si>
  <si>
    <t>Next Steps Toolkit</t>
  </si>
  <si>
    <t>Working in collaboration with The Burberry Foundation we want to empower young people to make an informed choice about their options, this could include progressing into higher / further education, gaining employment, or securing an apprenticeship. To do this we are looking to create a toolkit that will consist of a wide range of accessible, engaging and interactive resources, including film clips, practical advice, information, and useful links. The content should include and be informed by young people. Resources should be inspired by young people’s challenging stories and overcoming their difficulties, this will help young people understand how to progress into a positive next step.</t>
  </si>
  <si>
    <t>PROJECT NO. CA1415</t>
  </si>
  <si>
    <t>Installation of Gas Fired Water Heater</t>
  </si>
  <si>
    <t>Replace existing water heaters with single condensing heater including replacement of flue and modification to incoming water supplies</t>
  </si>
  <si>
    <t>PROJECT CA1419</t>
  </si>
  <si>
    <t>Virtual Careers Fair for Adult Digital Skills Bootcamps</t>
  </si>
  <si>
    <t>We are looking to host a virtual careers fairs with the aim of supporting learners on our adult digital skills bootcamps into employment. The event will be held on 10th and 11th March 2021, with a variety of employers attending. We require a stand-alone virtual event platform, which will be attended by the learners and allows employers to have their own stand.</t>
  </si>
  <si>
    <t>PROJECT CA1420</t>
  </si>
  <si>
    <t>Technology Festival</t>
  </si>
  <si>
    <t>Creation and delivery of a virtual festival to raise students’ aspirations and the profile of career opportunities in science and technology.</t>
  </si>
  <si>
    <t>PROJECT CA1422</t>
  </si>
  <si>
    <t>Audit for Energy Accelerator Programme</t>
  </si>
  <si>
    <t>The West Yorkshire Combined Authority [the Combined Authority] is seeking an accredited auditor to undertake an effective independent audit of the Energy Accelerator (EA) programme. The programme is part funded by the European Investment Bank [EIB], Luxembourg, under the ELENA facility. This audit is the contractual obligation under the funding agreement and the Terms of Reference are set by the EIB. We require a registered auditor to audit the EA programme in line with EIB requirements The contract start date will be 22nd February and contract end date will be the 31st August 2020. This opportunity encompasses two related stages: Interim audit report of the EA by 25.03.21 and Final Audit report to be submitted to the EIB by 30.07.21. There will be four payments, 80% to be invoiced by 25.03.21 and 20% to be invoiced by 30.07.21 The returned tenders will be judged by score on the following requirements: understanding of the requirements (150 points), strength of approach (200 points), Proposed resources (250 points), and Price (400 Points). The company with the lowest total price will achieve the highest score available for price and the other tenders a reduced score based on their deviation from the average price of all submitted tenderers. The deadline for submitting proposals is the 4th February at 16:00. Please find further details in the attached document</t>
  </si>
  <si>
    <t>PROJECT NO. CA1424</t>
  </si>
  <si>
    <t>Real-time labour market analysis tool 2021</t>
  </si>
  <si>
    <t>The purpose of this brief is to invite proposals from suitably qualified organisations to supply a real-time labour market analysis tool.Our chief requirement is for a cloud-based interactive tool that will enable us to analyse the number and characteristics of online job postings for particular occupations, within particular industry sectors and within particular geographic areas.</t>
  </si>
  <si>
    <t>PROJECT CA1425</t>
  </si>
  <si>
    <t>School and College Bid Writing and Idea Generation Workshops</t>
  </si>
  <si>
    <t>In preparation for the launch of a second round of Raising Aspirations Pilot (RAP) funding, the Combined Authority would like to appoint an agency to create and deliver a series of bid writing and idea-generation workshops aimed at career leaders and teachers. RAP 2 will be delivered in partnership with Burberry Foundation and will focus on inspiring special educational needs and disabilities (SEND) cohort students across the region.</t>
  </si>
  <si>
    <t>PROJECT CA1426</t>
  </si>
  <si>
    <t>e-bikes: Issues and options for transport authorities</t>
  </si>
  <si>
    <t>The overall objective of this work is to develop a report which supports urban transport authorities to understand the potential of e-bikes to deliver a range of policy goals and to consider their options for supporting and increasing the take-up of e-bikes in a way that maximises this potential and minimises negative impacts.</t>
  </si>
  <si>
    <t>PROJECT CA1427</t>
  </si>
  <si>
    <t>Tender for a PR and social media campaign to promote the Digital Inward Investment Fund and support the wider Leeds City Region placemaking messaging</t>
  </si>
  <si>
    <t>The West Yorkshire Combined Authority (the CA) and Leeds City Region Enterprise Partnership (LEP) provides support and funding to help businesses grow, attract new investment to Leeds City Region (LCR) and develop the skills, energy, and digital infrastructure. As part of this support, the Digital Inward Investment Fund (known as #Welcome), was developed to support digital and creative businesses looking to set up a new operation in LCR with a grant of between £10,000 and £50,000 to help with office fit out, equipment, alteration to premises and architecture / design and IT systems consultancy fees https://www.investleedscityregion.com/welcome/. We are looking for an agency partner that can deliver a PR and social media campaign to highlight why LCR is the best place for the digital sector to invest and to help us promote #Welcome as well as supporting the wider ‘Why Leeds City Region’ place-marketing messaging to attract businesses/investment to the region.</t>
  </si>
  <si>
    <t>PROJECT CA1428</t>
  </si>
  <si>
    <t>Understanding business investment and risk in the context of COVID-19 and EU Exit</t>
  </si>
  <si>
    <t>The West Yorkshire Combined Authority wishes to procure access to data to enhance its understanding of the business investment landscape in the region following the UK’s exit from the EU and as it begins its economic recovery from COVID-19.</t>
  </si>
  <si>
    <t>PROJECT CA1433</t>
  </si>
  <si>
    <t>International Trade Online Tool</t>
  </si>
  <si>
    <t>The LEP plays a key role in encouraging businesses in the region to explore overseas markets and trade internationally. This is set out in the Trade and Investment Forward Plan 2020 and the Leeds City Region Economic Recovery Plan. As outlined in the Leeds City Region International Trade Plan, our objective is to inspire more businesses in Leeds City Region to internationalise and develop new markets and customers as an integral part of their business growth plans. There are strong arguments why trading internationally is economically beneficial at a national, regional and individual business level. Exporting stimulates productivity growth through scale economies, through learning from exporting and exposure to new ideas, and through re-allocation of resources across products to focus on the firm’s comparative advantage. Exporting encourages innovation and R&amp;D through exposure to new ideas and competitors, through increasing the returns to investment in R&amp;D, and through increased revenues, which increase the internal financial resources available to the firm for such investment. Our aim therefore is to help businesses to access the help and support they need in an accessible and streamlined way, to enable them to maximise on the potential opportunities in new markets overseas. We are living in an increasingly digital world and there is a demand for information to be available with immediacy. The Covid-19 pandemic has required us all to become more adaptable and to utilise digital and remote technologies. With a widely predicted slump in global trade in 2020 as a result of Covid 19, there is an undoubted need to try and simplify the way in which businesses can access help and support. The UKs exit from the EU has also created an environment where businesses need to be fully informed of the changing environment and how it affects their business. With such major global events, it is necessary to make a step change to recover the ground lost and help businesses to survive and move forward. There is therefore an increasing impetus to find new ways to support businesses to maintain and grow their overseas business.</t>
  </si>
  <si>
    <t>PROJECT CA1454</t>
  </si>
  <si>
    <t>Young Peson's Fare Deal Campaign</t>
  </si>
  <si>
    <t>Fare Deal Marketing Campaign concept, creative and marketing plan proposal for under 19 new West Yorkshire MCard ticket offer</t>
  </si>
  <si>
    <t>PROJECT NO. CA1455</t>
  </si>
  <si>
    <t>PRINCE2 Foundation Training - Delivery Directorate</t>
  </si>
  <si>
    <t>PRINCE2 Foundation Course (in Microsoft PowerPoint Format – covering the full syllabus) – to include WYCA &amp; Training Providers branding and PRINCE2 Foundation Examinations for WYCA staff taking this course</t>
  </si>
  <si>
    <t>PROJECT CA1456</t>
  </si>
  <si>
    <t>AEB Moderator</t>
  </si>
  <si>
    <t>West Yorkshire Combined Authority (WYCA) are in requirement for an Adult Education Budget (AEB) moderator to help support a tender process which went live at end of January 2021.</t>
  </si>
  <si>
    <t>PROJECT CA1457</t>
  </si>
  <si>
    <t>MCard tax advice</t>
  </si>
  <si>
    <t>Independent tax advice needed on provision of MCard to all current employees. It will require assessment of such arrangement in light of the current relevant tax legislation, and advise on appropriate course of follow up actions. If you prefer a quick chat, please contact the Head of Finance Jonathan.Sheard@westyorks-ca.gov.uk, subject to availability. Successful tender will be awarded in the week commencing 22nd February 2021, and service is expected to be delivered two weeks after that.</t>
  </si>
  <si>
    <t>PROJECT CA1458</t>
  </si>
  <si>
    <t>Health &amp; Life Sciences Showcase</t>
  </si>
  <si>
    <t>The Leeds City Region Trade and Investment team are currently developing a health showcase document to profile the significant strengths of the health and life sciences industry in Leeds City Region, for an international audience. Our aim is to showcase the region, the sector and the amazing variety of organisations we have here, highlighting our significant strengths and innovation in this area. An important part of this document is the inclusion of case studies from businesses who are key to the success of the sector in Leeds City Region. This will enable us to present a full and rich picture of the sector in this region and also support businesses based here to further develop their international profile. We are therefore seeking external support to help us deliver this showcase document. In particular we require: • Engagement with selected local businesses and organisations in the healthcare &amp; life sciences sector and the creation of 12 informative and engaging 300-word profiles/case studies to include in the showcase document. • Recommendations on a PR/communications plan to ensure that we reach a wide and relevant international audience with this initiative, to include suggested target actions for dissemination.</t>
  </si>
  <si>
    <t>PROJECT CA1460</t>
  </si>
  <si>
    <t>News Service '21-22</t>
  </si>
  <si>
    <t>We are seeking access to a news service that supports our work to raise the profile of the Combined Authority through comprehensive coverage of the news agenda and improving our opportunity to influence and contribute to news coverage.</t>
  </si>
  <si>
    <t>PROJECT CA1462</t>
  </si>
  <si>
    <t>PR Campaign to support Young Person's Fare Deal Launch</t>
  </si>
  <si>
    <t>Public relations and media campaign to support Young Person's Fare Deal Launch</t>
  </si>
  <si>
    <t>PROJECT CA1464</t>
  </si>
  <si>
    <t>REBiz Telemarketing Campaign</t>
  </si>
  <si>
    <t>The REBiz programme is being delivered in partnership by the Leeds City Region Local Enterprise Partnership (the LEP), and York and North Yorkshire Enterprise Partnership. The aim of the programme is to provide free advice and financial support where possible to small or medium-sized enterprises (SMEs) in West and North Yorkshire looking to lower energy usage, reduce water and waste costs and minimise environmental and social impacts. We wish to appoint a telemarketing agency to conduct a seasonal telemarketing campaign aimed at reaching SME businesses across the West and North Yorkshire. We are looking for an agency that will: • Increase awareness of the Resource Efficient Business (REBiz) programme and the support it offers to SMEs in West (WY) and North Yorkshire (NY). • Make SME business owners aware of the support they can access to help lower their energy usage and bills. The Contract is currently expected to run from 8 of March until 30 April 2022. Please note: Contract start, and finish dates may change due to the ongoing lockdown restrictions imposed by the government as a result of COVID-19. As such, everything may need to go on hold pending positive outlook etc. Furthermore, should there be a need, the campaign could potentially be extended beyond the set deadline – this will be discussed with the chosen agency during the onboarding meeting.</t>
  </si>
  <si>
    <t>PROJECT CA1468</t>
  </si>
  <si>
    <t>Virtual inspiration event</t>
  </si>
  <si>
    <t>We are looking to host a virtual inspirational event with an aim to support young people to access a variety of inspirational speakers and attendees. The event is being held to support the ESF Skills for Growth programme. The ESF Skills for Growth programme is supports businesses to engage with education in order to improve the relevance of skills provision through active engagement with relevant institutions and employers, particularly SMEs and micro business. This programme is part funded by the European Social Fund (ESF). The event will be thematic around our growth sector areas and skills which are in demand, this will help feed into the West Yorkshire Combined Authority’s Recovery plan. The event will be over the course of 3 days. Included within the days would be SEND specific support, for example disability confident employers, support for young people with SEND around accessing further and higher education. The content on the site will also need to be accessible for all who are visiting the site, including subtitles on videos.</t>
  </si>
  <si>
    <t>PROJECT NO. CA1469</t>
  </si>
  <si>
    <t>***TEST***</t>
  </si>
  <si>
    <t>PROJECT CA1470</t>
  </si>
  <si>
    <t>Business start up intelligence</t>
  </si>
  <si>
    <t>The West Yorkshire Combined Authority wishes to procure access to data to enhance its understanding of the business start up landscape in the Leeds City Region.</t>
  </si>
  <si>
    <t>PROJECT CA1471</t>
  </si>
  <si>
    <t>Consultancy Services : SEND Virtual Work Experience Resource</t>
  </si>
  <si>
    <t>Consultancy services and expertise to help build a virtual work experience resource supporting young people with SEND around future employment options.</t>
  </si>
  <si>
    <t>PROJECT CA1472</t>
  </si>
  <si>
    <t>Employer Insight Festival 2021</t>
  </si>
  <si>
    <t>Create and coordinate an employer led online festival linked to the LEP Virtual Work Experience project</t>
  </si>
  <si>
    <t>PROJECT CA1475</t>
  </si>
  <si>
    <t>New Young Persons Fare Deal Marketing Campaign</t>
  </si>
  <si>
    <t>New Young Person's Fare Deal Marketing Campaign</t>
  </si>
  <si>
    <t>PROJECT NO. CA1477</t>
  </si>
  <si>
    <t>West Yorkshire Mayoral Election - Radio Campaign</t>
  </si>
  <si>
    <t>We wish to appoint a supplier to deliver a radio campaign in the run-up to the Mayoral elections, from w/c 29 March - 6 May 2021.</t>
  </si>
  <si>
    <t>PROJECT CA1478</t>
  </si>
  <si>
    <t>Microsoft PowerBi Training Course</t>
  </si>
  <si>
    <t>See project brief. The following training services are required: • Virtual private course invoiced before March 31st 2021 and delivered in March/April 2021. • 16 delegates made up of 2x groups of 8 to make the group size manageable • A 2-day course (given the breath of content) • A combination of theory and application with time for Q&amp;A. The course content should cover: o Accessing data - importing structured data from a variety of sources, particularly csv, excel, web connections (in particular data saved in SharePoint and access via APIs) o Managing data - understanding optimum data structures for PowerBi, managing attributes (fields), creating new fields, understanding field/data types (e.g. time-based data) and data structure for using hierarchies, Power Query and using the advanced editor o Modelling and transforming - creating and managing relationships, combining data sources, custom fields/views, sorting, performing calculations to create measures/new fields. o Introduction to DAX - basic DAX syntax, expressions and use cases (e.g. create measures and custom tables). o Visualisation - building reports/dashboards including charts, cards, combos, influences, KPIS, maps (we use ESRI mapping software), images, tree-maps etc o End-user Interaction - adding interactive slicers, date slicers, filters, drill-throughs, buttons, bookmarks and Q&amp;A visuals o Sharing content and Managing workspaces – managing permissions/access and basic security, reading and writing from SharePoint/MS teams and sharing with external users and the public. Creating reports, pages, bookmarks, themes, buttons and Q&amp;A</t>
  </si>
  <si>
    <t>Communications</t>
  </si>
  <si>
    <t>Facilities and Assets</t>
  </si>
  <si>
    <t>LEP</t>
  </si>
  <si>
    <t>UTG</t>
  </si>
  <si>
    <t>Corporate Services - (Finance)</t>
  </si>
  <si>
    <t>CA1395</t>
  </si>
  <si>
    <t>CA1332</t>
  </si>
  <si>
    <t>CA1342</t>
  </si>
  <si>
    <t>CA1405</t>
  </si>
  <si>
    <t> CA1431</t>
  </si>
  <si>
    <t>CA1414</t>
  </si>
  <si>
    <t>CA1231</t>
  </si>
  <si>
    <t>PROJECT NUMBER CA0540</t>
  </si>
  <si>
    <t>CA1385</t>
  </si>
  <si>
    <t>CA1423</t>
  </si>
  <si>
    <t>CA1443</t>
  </si>
  <si>
    <t>CA1461</t>
  </si>
  <si>
    <t>CA1476</t>
  </si>
  <si>
    <t>Further Education Course Providers for Adult Education Budget</t>
  </si>
  <si>
    <t xml:space="preserve">Adult Skills Training Framework (formally reboot) </t>
  </si>
  <si>
    <t>Integrated Corporate Systems -  implementation partner</t>
  </si>
  <si>
    <t>Your Next Bus Real Time System (Whole)</t>
  </si>
  <si>
    <t>Leeds Bus Station Improvements - Construction</t>
  </si>
  <si>
    <t>Leeds Bus Station Improvements - NEC PM/Supervisor</t>
  </si>
  <si>
    <t>Travel Centres Detailed Design</t>
  </si>
  <si>
    <t xml:space="preserve">LCR Inward Investment and Place Marketing </t>
  </si>
  <si>
    <t>Channel 4 - Creative Business Accelerator Programme</t>
  </si>
  <si>
    <t>Leeds City Region - Leading Indicator Intelligence</t>
  </si>
  <si>
    <t>Bradford Interchange Carriageway - NEC Project Manager/Supervisor</t>
  </si>
  <si>
    <t>Health based cycle training</t>
  </si>
  <si>
    <t xml:space="preserve">Schools Cycle and Scooter Storage </t>
  </si>
  <si>
    <t>Connectivity Infrastructure Plan Engagement – Tender for Analysis</t>
  </si>
  <si>
    <t>Stourton Park &amp; Ride Launch Marketing</t>
  </si>
  <si>
    <t>Marketing Campaign Promoting Skills Programmes to Boost the Economic Recovery in Leeds City Region</t>
  </si>
  <si>
    <t>4 waves of telephone survey field work</t>
  </si>
  <si>
    <t>Peer Networks</t>
  </si>
  <si>
    <t>ICT Services</t>
  </si>
  <si>
    <t>Employment &amp; Skills</t>
  </si>
  <si>
    <t>Employment &amp; Skills​</t>
  </si>
  <si>
    <t>Facilities &amp; Assets</t>
  </si>
  <si>
    <t>Business Support</t>
  </si>
  <si>
    <t>Trade &amp; Investment</t>
  </si>
  <si>
    <t>Transport Policy</t>
  </si>
  <si>
    <t>Research &amp; Intelligence​</t>
  </si>
  <si>
    <t>CA1310</t>
  </si>
  <si>
    <t>CA1421</t>
  </si>
  <si>
    <t>CA1463</t>
  </si>
  <si>
    <t>CA1473</t>
  </si>
  <si>
    <t>CA1465</t>
  </si>
  <si>
    <t>The West Yorkshire Combined Authority is seeking to procure an NEC Project Manager, NEC Supervisor, Quantity Surveyor and Principal Designer to manage an NEC3 Engineering and Construction Contract (ECC) Option A to deliver refurbishment works to the existing Leeds Bus Station facility. The services will include full management of the NEC3 contract on behalf of the Combined Authority, whilst providing regular reporting and support to feed into the wider project management structure for the scheme within the Combined Authority. and undertaking the role of Principal Designer. This opportunity is being tendered under LOT 7 - INFRASTRUCTURE of the CROWN COMMERCIAL SERVICES - RM3745 MANAGEMENT CONSULTANCY FRAMEWORK (MCF). Only those organisations that have been successfully selected to this lot of the Framework are eligible to tender for this requirement. No other bid submissions will be considered by the Combined Authority. To access this requirement, please register on the Combined Authority's In-Tend portal and download the documents. All correspondence in relation to this requirement must be submitted through the In-Tend portal. To register, use the following link and then click the ‘Register’ button - https://in-tendhost.co.uk/westyorkshireca/aspx/Home When quotes/tenders become available, hover over ‘Tenders’ then ‘Current’. Scroll down to the project and click ‘View Details’ and then ‘Express interest’. There will be a tab called ‘Quotation/Invitation to tender’ and from here you will be able to download the documents. Please ensure that you are registered under the correct classifications to enable you to see specific tenders.</t>
  </si>
  <si>
    <t>To procure training provision for eligible West Yorkshire residents aged 19 plus in line with our AEB Strategy. This will cover a number of different learner groups and sectors</t>
  </si>
  <si>
    <t>Integrated Corporate Systems - Implementation Partner</t>
  </si>
  <si>
    <t>Consultancy for real time  procurement activity - via the doss framework</t>
  </si>
  <si>
    <t>The West Yorkshire Combined Authority (WYCA) are looking to procure a Design and Build Contractor to complete RIBA4 designs and the construction/shop fitting aspect as part of the refurbishment of two travel centres. The Scope of the scheme is to undertake a programme of works which will fully refurbish the Travel Centres in Bradford and Huddersfield. The construction phase is expected to last 8 months, indicative timelines are December 2021 to August 2022 (subject to confirmation).</t>
  </si>
  <si>
    <t>This invitation to tender (ITT) is issued by West Yorkshire Combined Authority (Combined Authority). The Combined Authority is running this procurement process on its own behalf. This procurement process is for an Adult Skills Training Framework which is a multiple lot, multiple supplier framework, with a maximum of one supplier appointed to each lot. This competition will appoint one Lead Delivery Partner for each lot with tenderers having the ability to apply for one or multiple lots in this process. There are nine available lots and therefore the Combined Authority will appoint up to nine Lead Delivery Partners. Once appointed they will be the Lead Delivery Partner for that chosen lot however as this is a framework there is no guarantee of revenue to the chosen supplier. Indicative estimations of likely throughput have been included with further detail in appendix 1. The framework will be ran for 4 years with a maximum value of £30 million.</t>
  </si>
  <si>
    <t>The West Yorkshire Combined Authority are seeking competitive tenders for the provision of Leeds City Region Inward Investment and Place Marketing. The contract is anticipated to begin in early February 2021 and the project deliverables should be achieved by 31st March 2021.</t>
  </si>
  <si>
    <t>The West Yorkshire Combined Authority working in Partnership with the Leeds City Region Enterprise Partnership (LEP) Is looking to appoint a Service Provider to deliver a Creative Accelerator Scheme for creative businesses across the Leeds City Region. This Scheme will be part of the £1.5m Creative Catalyst Programme delivering a suite of business support targeted at creative businesses across Leeds City Region.</t>
  </si>
  <si>
    <t>The West Yorkshire Combined Authority wishes to procure a survey of business intelligence to provide timely insight on business confidence and performance across the Leeds City Region. The Combined Authority is seeking data on business performance, sentiment and confidence, as well as high level insight into key/current issues. The data will be used to inform our understanding of the economic performance of Leeds City Region ahead of the publication of official data, contributing to wider reporting on the economy to the Local Enterprise Partnership and other key audiences. It will also support the organisation in its policy and strategy development. The data could be sourced from a bespoke survey, or draw from existing sources such as established surveys. Data is required on a quarterly basis for a contract period of three years, subject to annual review.</t>
  </si>
  <si>
    <t>The purpose of this commission is to procure additional resource to support the Combined Authority in delivering the works at Bradford Interchange. The objective for the Bradford Interchange works is to undertake a complete re-surface to areas of carriageway, including repairs to the suspended deck. West Yorkshire Combined Authority ('the Combined Authority') is seeking to appoint an NEC4 accredited Project Manager, NEC4 accredited Supervisor and a Quantity Surveyor. It is the preference that the roles will be procured from the same provider</t>
  </si>
  <si>
    <t>We are looking to work with an organisation who can work with a range of partners to deliver a structured programme of cycle training to people referred with long term health conditions, to improve their health and well-being.</t>
  </si>
  <si>
    <t>We are looking to appoint a cycle and scooter storage provider to supply schools with secure cycle and scooter storage facilities. The area of work supports the CityConnect programme, the Combined Authority’s Active Travel Project. Work is required across West Yorkshire and will be delivered over the course of 12 months. We work in partnership with our district, local authorities. The supplier will generally provide ‘off-the-peg’ products that are in line with the specifications stated in this brief, however, we require a supplier that has a flexible approach and there will be occasions when a bespoke solution is required, and these must be agreed by the Combined Authority and our local authority partners.</t>
  </si>
  <si>
    <t>Conduct an analysis of the Connectivity Infrastructure Plan engagement survey, using a mix of quantitative and qualitative methods. Complete cross-tabular analysis against the demographic information to identify trends. Conduct an analysis of the interactive map results, using a mix of quantitative and qualitative analysis. Prepare a final report for both map and survey results. This will detail project overview, methodology, results and recommendations. The budget is based on 2000 survey responses and 2000 map responses.</t>
  </si>
  <si>
    <t>Stourton Park and Ride Marketing</t>
  </si>
  <si>
    <t>We are looking for an agency that can develop and deliver an overarching campaign strategy, media bookings, artwork (based on existing creative route and guidelines) and regular PR activity to run from April 2020 to the end of April 2023.</t>
  </si>
  <si>
    <t>West Yorkshire Combined Authority are currently preparing a tender opportunity for the provision of 4 waves of 10-minute telephone surveys so that the CA can continue to monitor the impact of COVID-19 throughout 2021. Whilst our current operational data provides a picture of the current impact of COVID-19 on various transport modes, primary research is required to address the knowledge gap in understanding how West Yorkshire residents’ travel is impacted by COVID-19. Understanding and tracking perceptions of public transport via surveys has helped the organisation better understand and plan for the potential impact of changing travel patterns, an increase in home working and a shift to alternative transport modes (private cars and/or active travel). Questionnaire content is already being developed, and analysis of the results will be conducted by the Research &amp; Intelligence team at the CA, so the services required are: • 4 waves of telephone fieldwork of a representative sample of the West Yorkshire population (with specific quotas for age, gender, ethnicity and district) with around 1000 respondents per wave (minimum 700 responses per wave). • Supply of raw data (survey responses) and processing into cross-tabulated tables</t>
  </si>
  <si>
    <t>The West Yorkshire Combined Authority (the CA) and Leeds City Region Enterprise Partnership (LEP), is seeking to commission an organisation to deliver a programme of Peer to Peer Networks. Peer Networks is a national initiative that is being delivered locally through the Local Enterprise Partnership (LEP) network and their respective Growth Hubs. The programme’s longer-term aims are focused on reducing the UK productivity gap by helping business leaders find practical solutions to strategic and operational challenges. It also forms part of the UK Government response to the COVID-19 pandemic and the ongoing EU transition, seeking to improve the resilience of SMEs, their capability to adapt their business models to the “new normal” and position themselves for future success, driving longer-term productivity gains.</t>
  </si>
  <si>
    <t>The West Yorkshire Combined Authority ('Combined Authority') is seeking to procure a Design Partner to complete detailed designs for the refurbishment and refit of Leeds Bus Station in Leeds. The requirement is being procured via the Scape National Construction Framework and is a closed procurement via invitation only to the nominated framework supplier. The Combined Authority procures all its services, supplies and works through our e-procurement system In-Tend. To register click the following link and then click the ‘Register’ button - https://in-tendhost.co.uk/westyorkshireca/aspx/Home When quotes/tenders become available, hover over ‘Tenders’ then ‘Current’. Scroll down to the project and click ‘View Details’ and then ‘Express interest’. There will be a tab called ‘Quotation/Invitation to tender’ and from here you will be able to download the documents. Please ensure that you are registered under the correct classifications to enable you to see specific tenders.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</si>
</sst>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 x14ac:knownFonts="1">
    <font>
      <sz val="12"/>
      <color theme="1"/>
      <name val="Arial"/>
      <family val="2"/>
    </font>
    <font>
      <sz val="12"/>
      <color rgb="FF000000"/>
      <name val="Arial"/>
      <family val="2"/>
    </font>
    <font>
      <sz val="12"/>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0" xfId="0" applyFont="1" applyAlignment="1">
      <alignment horizontal="center" vertical="center"/>
    </xf>
    <xf numFmtId="0" fontId="0" fillId="0" borderId="0" xfId="0" applyFont="1" applyFill="1" applyAlignment="1">
      <alignment horizontal="center" vertical="center"/>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164" fontId="0" fillId="0" borderId="1" xfId="0" applyNumberFormat="1" applyFont="1" applyBorder="1" applyAlignment="1">
      <alignment horizontal="center" vertical="center"/>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14" fontId="0" fillId="2" borderId="1" xfId="0" applyNumberFormat="1" applyFont="1" applyFill="1" applyBorder="1" applyAlignment="1">
      <alignment horizontal="center" vertical="center"/>
    </xf>
    <xf numFmtId="14" fontId="0" fillId="0" borderId="1" xfId="0" applyNumberFormat="1" applyFont="1" applyBorder="1" applyAlignment="1">
      <alignment horizontal="center" vertical="center"/>
    </xf>
    <xf numFmtId="14" fontId="0" fillId="0" borderId="1" xfId="0" applyNumberFormat="1" applyFont="1" applyBorder="1" applyAlignment="1">
      <alignment horizontal="center" vertical="center" wrapText="1"/>
    </xf>
    <xf numFmtId="14" fontId="0" fillId="0" borderId="1" xfId="0" applyNumberFormat="1" applyFont="1" applyFill="1" applyBorder="1" applyAlignment="1">
      <alignment horizontal="center" vertical="center"/>
    </xf>
  </cellXfs>
  <cellStyles count="1">
    <cellStyle name="Normal" xfId="0" builtinId="0"/>
  </cellStyles>
  <dxfs count="13">
    <dxf>
      <font>
        <b val="0"/>
        <i val="0"/>
        <strike val="0"/>
        <condense val="0"/>
        <extend val="0"/>
        <outline val="0"/>
        <shadow val="0"/>
        <u val="none"/>
        <vertAlign val="baseline"/>
        <sz val="12"/>
        <color theme="1"/>
        <name val="Arial"/>
        <family val="2"/>
        <scheme val="none"/>
      </font>
      <numFmt numFmtId="19" formatCode="d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19" formatCode="d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center" vertical="center" textRotation="0" wrapText="1" indent="0" justifyLastLine="0" shrinkToFit="0" readingOrder="0"/>
    </dxf>
    <dxf>
      <border outline="0">
        <bottom style="thin">
          <color rgb="FF000000"/>
        </bottom>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FB74DC9-7A5F-43A2-B8CC-88C8E3036C05}" name="Table1" displayName="Table1" ref="A1:E34" totalsRowShown="0" headerRowDxfId="9" dataDxfId="7" headerRowBorderDxfId="8" tableBorderDxfId="6" totalsRowBorderDxfId="5">
  <autoFilter ref="A1:E34" xr:uid="{0A705055-B712-4B88-BCF8-40BDB05EB2C5}"/>
  <tableColumns count="5">
    <tableColumn id="1" xr3:uid="{B4F37BA2-2AC4-470F-BE22-45522CDEE5E7}" name="Reference" dataDxfId="4"/>
    <tableColumn id="2" xr3:uid="{941A5FFE-7266-430F-853A-761A6FE9C34F}" name="Title" dataDxfId="3"/>
    <tableColumn id="4" xr3:uid="{41D42149-4D88-4C21-88DE-090B7EE34577}" name="Description" dataDxfId="2"/>
    <tableColumn id="5" xr3:uid="{DE373336-28E7-4BE0-A526-CD7528FF6F83}" name="Customer" dataDxfId="1"/>
    <tableColumn id="7" xr3:uid="{B34003AC-661F-4C2B-9BAD-785C8D9701C8}" name="Date Created"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E6E5D-40F3-4625-BAE4-5165E1443D39}">
  <dimension ref="A1:E52"/>
  <sheetViews>
    <sheetView tabSelected="1" zoomScale="90" zoomScaleNormal="90" workbookViewId="0">
      <pane ySplit="1" topLeftCell="A2" activePane="bottomLeft" state="frozen"/>
      <selection pane="bottomLeft" activeCell="E3" sqref="E3"/>
    </sheetView>
  </sheetViews>
  <sheetFormatPr defaultColWidth="9.26953125" defaultRowHeight="15" x14ac:dyDescent="0.25"/>
  <cols>
    <col min="1" max="1" width="12.54296875" style="1" bestFit="1" customWidth="1"/>
    <col min="2" max="2" width="39.90625" style="1" customWidth="1"/>
    <col min="3" max="3" width="46.08984375" style="1" customWidth="1"/>
    <col min="4" max="4" width="34.7265625" style="1" customWidth="1"/>
    <col min="5" max="5" width="29.7265625" style="1" bestFit="1" customWidth="1"/>
    <col min="6" max="16384" width="9.26953125" style="1"/>
  </cols>
  <sheetData>
    <row r="1" spans="1:5" ht="15.6" x14ac:dyDescent="0.25">
      <c r="A1" s="8" t="s">
        <v>0</v>
      </c>
      <c r="B1" s="8" t="s">
        <v>1</v>
      </c>
      <c r="C1" s="8" t="s">
        <v>2</v>
      </c>
      <c r="D1" s="8" t="s">
        <v>3</v>
      </c>
      <c r="E1" s="8" t="s">
        <v>11</v>
      </c>
    </row>
    <row r="2" spans="1:5" s="2" customFormat="1" ht="90" x14ac:dyDescent="0.25">
      <c r="A2" s="8" t="s">
        <v>12</v>
      </c>
      <c r="B2" s="8" t="s">
        <v>13</v>
      </c>
      <c r="C2" s="8" t="s">
        <v>14</v>
      </c>
      <c r="D2" s="8" t="s">
        <v>9</v>
      </c>
      <c r="E2" s="15">
        <v>44200</v>
      </c>
    </row>
    <row r="3" spans="1:5" s="2" customFormat="1" ht="161.55000000000001" customHeight="1" x14ac:dyDescent="0.25">
      <c r="A3" s="8" t="s">
        <v>15</v>
      </c>
      <c r="B3" s="8" t="s">
        <v>16</v>
      </c>
      <c r="C3" s="8" t="s">
        <v>17</v>
      </c>
      <c r="D3" s="8" t="s">
        <v>110</v>
      </c>
      <c r="E3" s="15">
        <v>44200</v>
      </c>
    </row>
    <row r="4" spans="1:5" s="2" customFormat="1" ht="266.55" customHeight="1" x14ac:dyDescent="0.25">
      <c r="A4" s="8" t="s">
        <v>18</v>
      </c>
      <c r="B4" s="8" t="s">
        <v>19</v>
      </c>
      <c r="C4" s="8" t="s">
        <v>20</v>
      </c>
      <c r="D4" s="8" t="s">
        <v>7</v>
      </c>
      <c r="E4" s="15">
        <v>44201</v>
      </c>
    </row>
    <row r="5" spans="1:5" s="2" customFormat="1" ht="178.05" customHeight="1" x14ac:dyDescent="0.25">
      <c r="A5" s="8" t="s">
        <v>21</v>
      </c>
      <c r="B5" s="8" t="s">
        <v>22</v>
      </c>
      <c r="C5" s="8" t="s">
        <v>23</v>
      </c>
      <c r="D5" s="8" t="s">
        <v>4</v>
      </c>
      <c r="E5" s="15">
        <v>44202</v>
      </c>
    </row>
    <row r="6" spans="1:5" s="2" customFormat="1" ht="345" x14ac:dyDescent="0.25">
      <c r="A6" s="8" t="s">
        <v>24</v>
      </c>
      <c r="B6" s="8" t="s">
        <v>25</v>
      </c>
      <c r="C6" s="8" t="s">
        <v>26</v>
      </c>
      <c r="D6" s="8" t="s">
        <v>9</v>
      </c>
      <c r="E6" s="15">
        <v>44202</v>
      </c>
    </row>
    <row r="7" spans="1:5" s="2" customFormat="1" ht="187.5" customHeight="1" x14ac:dyDescent="0.25">
      <c r="A7" s="8" t="s">
        <v>27</v>
      </c>
      <c r="B7" s="8" t="s">
        <v>28</v>
      </c>
      <c r="C7" s="8" t="s">
        <v>29</v>
      </c>
      <c r="D7" s="8" t="s">
        <v>5</v>
      </c>
      <c r="E7" s="15">
        <v>44203</v>
      </c>
    </row>
    <row r="8" spans="1:5" s="2" customFormat="1" ht="159.6" customHeight="1" x14ac:dyDescent="0.25">
      <c r="A8" s="8" t="s">
        <v>30</v>
      </c>
      <c r="B8" s="8" t="s">
        <v>31</v>
      </c>
      <c r="C8" s="8" t="s">
        <v>32</v>
      </c>
      <c r="D8" s="8" t="s">
        <v>4</v>
      </c>
      <c r="E8" s="15">
        <v>44204</v>
      </c>
    </row>
    <row r="9" spans="1:5" s="2" customFormat="1" ht="45" x14ac:dyDescent="0.25">
      <c r="A9" s="8" t="s">
        <v>33</v>
      </c>
      <c r="B9" s="8" t="s">
        <v>34</v>
      </c>
      <c r="C9" s="8" t="s">
        <v>35</v>
      </c>
      <c r="D9" s="8" t="s">
        <v>111</v>
      </c>
      <c r="E9" s="15">
        <v>44207</v>
      </c>
    </row>
    <row r="10" spans="1:5" s="2" customFormat="1" ht="105" x14ac:dyDescent="0.25">
      <c r="A10" s="8" t="s">
        <v>36</v>
      </c>
      <c r="B10" s="8" t="s">
        <v>37</v>
      </c>
      <c r="C10" s="8" t="s">
        <v>38</v>
      </c>
      <c r="D10" s="8" t="s">
        <v>4</v>
      </c>
      <c r="E10" s="15">
        <v>44211</v>
      </c>
    </row>
    <row r="11" spans="1:5" s="2" customFormat="1" ht="174" customHeight="1" x14ac:dyDescent="0.25">
      <c r="A11" s="8" t="s">
        <v>39</v>
      </c>
      <c r="B11" s="8" t="s">
        <v>40</v>
      </c>
      <c r="C11" s="8" t="s">
        <v>41</v>
      </c>
      <c r="D11" s="8" t="s">
        <v>4</v>
      </c>
      <c r="E11" s="15">
        <v>44211</v>
      </c>
    </row>
    <row r="12" spans="1:5" s="2" customFormat="1" ht="150" customHeight="1" x14ac:dyDescent="0.25">
      <c r="A12" s="8" t="s">
        <v>42</v>
      </c>
      <c r="B12" s="8" t="s">
        <v>43</v>
      </c>
      <c r="C12" s="8" t="s">
        <v>44</v>
      </c>
      <c r="D12" s="8" t="s">
        <v>8</v>
      </c>
      <c r="E12" s="15">
        <v>44211</v>
      </c>
    </row>
    <row r="13" spans="1:5" s="2" customFormat="1" ht="216" customHeight="1" x14ac:dyDescent="0.25">
      <c r="A13" s="8" t="s">
        <v>45</v>
      </c>
      <c r="B13" s="8" t="s">
        <v>46</v>
      </c>
      <c r="C13" s="8" t="s">
        <v>47</v>
      </c>
      <c r="D13" s="8" t="s">
        <v>112</v>
      </c>
      <c r="E13" s="15">
        <v>44214</v>
      </c>
    </row>
    <row r="14" spans="1:5" s="2" customFormat="1" ht="135" x14ac:dyDescent="0.25">
      <c r="A14" s="8" t="s">
        <v>48</v>
      </c>
      <c r="B14" s="8" t="s">
        <v>49</v>
      </c>
      <c r="C14" s="8" t="s">
        <v>50</v>
      </c>
      <c r="D14" s="8" t="s">
        <v>4</v>
      </c>
      <c r="E14" s="15">
        <v>44218</v>
      </c>
    </row>
    <row r="15" spans="1:5" s="2" customFormat="1" ht="105" x14ac:dyDescent="0.25">
      <c r="A15" s="8" t="s">
        <v>51</v>
      </c>
      <c r="B15" s="8" t="s">
        <v>52</v>
      </c>
      <c r="C15" s="8" t="s">
        <v>53</v>
      </c>
      <c r="D15" s="8" t="s">
        <v>113</v>
      </c>
      <c r="E15" s="15">
        <v>44218</v>
      </c>
    </row>
    <row r="16" spans="1:5" s="2" customFormat="1" ht="285" x14ac:dyDescent="0.25">
      <c r="A16" s="8" t="s">
        <v>54</v>
      </c>
      <c r="B16" s="8" t="s">
        <v>55</v>
      </c>
      <c r="C16" s="8" t="s">
        <v>56</v>
      </c>
      <c r="D16" s="8" t="s">
        <v>9</v>
      </c>
      <c r="E16" s="15">
        <v>44218</v>
      </c>
    </row>
    <row r="17" spans="1:5" s="2" customFormat="1" ht="304.5" customHeight="1" x14ac:dyDescent="0.25">
      <c r="A17" s="8" t="s">
        <v>57</v>
      </c>
      <c r="B17" s="8" t="s">
        <v>58</v>
      </c>
      <c r="C17" s="8" t="s">
        <v>59</v>
      </c>
      <c r="D17" s="8" t="s">
        <v>10</v>
      </c>
      <c r="E17" s="15">
        <v>44221</v>
      </c>
    </row>
    <row r="18" spans="1:5" s="2" customFormat="1" ht="409.6" x14ac:dyDescent="0.25">
      <c r="A18" s="8" t="s">
        <v>60</v>
      </c>
      <c r="B18" s="8" t="s">
        <v>61</v>
      </c>
      <c r="C18" s="8" t="s">
        <v>62</v>
      </c>
      <c r="D18" s="8" t="s">
        <v>9</v>
      </c>
      <c r="E18" s="15">
        <v>44224</v>
      </c>
    </row>
    <row r="19" spans="1:5" s="2" customFormat="1" ht="45" x14ac:dyDescent="0.25">
      <c r="A19" s="8" t="s">
        <v>63</v>
      </c>
      <c r="B19" s="8" t="s">
        <v>64</v>
      </c>
      <c r="C19" s="8" t="s">
        <v>65</v>
      </c>
      <c r="D19" s="8" t="s">
        <v>110</v>
      </c>
      <c r="E19" s="15">
        <v>44231</v>
      </c>
    </row>
    <row r="20" spans="1:5" s="2" customFormat="1" ht="60" x14ac:dyDescent="0.25">
      <c r="A20" s="8" t="s">
        <v>66</v>
      </c>
      <c r="B20" s="8" t="s">
        <v>67</v>
      </c>
      <c r="C20" s="8" t="s">
        <v>68</v>
      </c>
      <c r="D20" s="8" t="s">
        <v>6</v>
      </c>
      <c r="E20" s="15">
        <v>44231</v>
      </c>
    </row>
    <row r="21" spans="1:5" ht="60" x14ac:dyDescent="0.25">
      <c r="A21" s="8" t="s">
        <v>69</v>
      </c>
      <c r="B21" s="8" t="s">
        <v>70</v>
      </c>
      <c r="C21" s="8" t="s">
        <v>71</v>
      </c>
      <c r="D21" s="8" t="s">
        <v>4</v>
      </c>
      <c r="E21" s="15">
        <v>44232</v>
      </c>
    </row>
    <row r="22" spans="1:5" ht="150" x14ac:dyDescent="0.25">
      <c r="A22" s="8" t="s">
        <v>72</v>
      </c>
      <c r="B22" s="8" t="s">
        <v>73</v>
      </c>
      <c r="C22" s="8" t="s">
        <v>74</v>
      </c>
      <c r="D22" s="8" t="s">
        <v>114</v>
      </c>
      <c r="E22" s="15">
        <v>44232</v>
      </c>
    </row>
    <row r="23" spans="1:5" ht="156" customHeight="1" x14ac:dyDescent="0.25">
      <c r="A23" s="8" t="s">
        <v>75</v>
      </c>
      <c r="B23" s="8" t="s">
        <v>76</v>
      </c>
      <c r="C23" s="8" t="s">
        <v>77</v>
      </c>
      <c r="D23" s="8" t="s">
        <v>9</v>
      </c>
      <c r="E23" s="15">
        <v>44235</v>
      </c>
    </row>
    <row r="24" spans="1:5" ht="75" x14ac:dyDescent="0.25">
      <c r="A24" s="8" t="s">
        <v>78</v>
      </c>
      <c r="B24" s="8" t="s">
        <v>79</v>
      </c>
      <c r="C24" s="8" t="s">
        <v>80</v>
      </c>
      <c r="D24" s="8" t="s">
        <v>110</v>
      </c>
      <c r="E24" s="15">
        <v>44235</v>
      </c>
    </row>
    <row r="25" spans="1:5" ht="30" x14ac:dyDescent="0.25">
      <c r="A25" s="8" t="s">
        <v>81</v>
      </c>
      <c r="B25" s="8" t="s">
        <v>82</v>
      </c>
      <c r="C25" s="8" t="s">
        <v>83</v>
      </c>
      <c r="D25" s="8" t="s">
        <v>110</v>
      </c>
      <c r="E25" s="15">
        <v>44237</v>
      </c>
    </row>
    <row r="26" spans="1:5" ht="409.6" customHeight="1" x14ac:dyDescent="0.25">
      <c r="A26" s="8" t="s">
        <v>84</v>
      </c>
      <c r="B26" s="8" t="s">
        <v>85</v>
      </c>
      <c r="C26" s="8" t="s">
        <v>86</v>
      </c>
      <c r="D26" s="8" t="s">
        <v>9</v>
      </c>
      <c r="E26" s="15">
        <v>44242</v>
      </c>
    </row>
    <row r="27" spans="1:5" ht="409.6" customHeight="1" x14ac:dyDescent="0.25">
      <c r="A27" s="8" t="s">
        <v>87</v>
      </c>
      <c r="B27" s="8" t="s">
        <v>88</v>
      </c>
      <c r="C27" s="8" t="s">
        <v>89</v>
      </c>
      <c r="D27" s="8" t="s">
        <v>4</v>
      </c>
      <c r="E27" s="15">
        <v>44245</v>
      </c>
    </row>
    <row r="28" spans="1:5" ht="30" x14ac:dyDescent="0.25">
      <c r="A28" s="8" t="s">
        <v>90</v>
      </c>
      <c r="B28" s="8" t="s">
        <v>91</v>
      </c>
      <c r="C28" s="8" t="s">
        <v>91</v>
      </c>
      <c r="D28" s="8" t="s">
        <v>6</v>
      </c>
      <c r="E28" s="15">
        <v>44249</v>
      </c>
    </row>
    <row r="29" spans="1:5" ht="60" x14ac:dyDescent="0.25">
      <c r="A29" s="8" t="s">
        <v>92</v>
      </c>
      <c r="B29" s="8" t="s">
        <v>93</v>
      </c>
      <c r="C29" s="8" t="s">
        <v>94</v>
      </c>
      <c r="D29" s="8" t="s">
        <v>10</v>
      </c>
      <c r="E29" s="15">
        <v>44252</v>
      </c>
    </row>
    <row r="30" spans="1:5" ht="45" x14ac:dyDescent="0.25">
      <c r="A30" s="8" t="s">
        <v>95</v>
      </c>
      <c r="B30" s="8" t="s">
        <v>96</v>
      </c>
      <c r="C30" s="8" t="s">
        <v>97</v>
      </c>
      <c r="D30" s="8" t="s">
        <v>4</v>
      </c>
      <c r="E30" s="15">
        <v>44258</v>
      </c>
    </row>
    <row r="31" spans="1:5" ht="30" x14ac:dyDescent="0.25">
      <c r="A31" s="8" t="s">
        <v>98</v>
      </c>
      <c r="B31" s="8" t="s">
        <v>99</v>
      </c>
      <c r="C31" s="8" t="s">
        <v>100</v>
      </c>
      <c r="D31" s="8" t="s">
        <v>4</v>
      </c>
      <c r="E31" s="15">
        <v>44258</v>
      </c>
    </row>
    <row r="32" spans="1:5" ht="30" x14ac:dyDescent="0.25">
      <c r="A32" s="8" t="s">
        <v>101</v>
      </c>
      <c r="B32" s="8" t="s">
        <v>102</v>
      </c>
      <c r="C32" s="8" t="s">
        <v>103</v>
      </c>
      <c r="D32" s="8" t="s">
        <v>110</v>
      </c>
      <c r="E32" s="15">
        <v>44260</v>
      </c>
    </row>
    <row r="33" spans="1:5" ht="45" x14ac:dyDescent="0.25">
      <c r="A33" s="8" t="s">
        <v>104</v>
      </c>
      <c r="B33" s="8" t="s">
        <v>105</v>
      </c>
      <c r="C33" s="8" t="s">
        <v>106</v>
      </c>
      <c r="D33" s="8" t="s">
        <v>5</v>
      </c>
      <c r="E33" s="15">
        <v>44263</v>
      </c>
    </row>
    <row r="34" spans="1:5" ht="409.6" x14ac:dyDescent="0.25">
      <c r="A34" s="8" t="s">
        <v>107</v>
      </c>
      <c r="B34" s="8" t="s">
        <v>108</v>
      </c>
      <c r="C34" s="8" t="s">
        <v>109</v>
      </c>
      <c r="D34" s="8" t="s">
        <v>10</v>
      </c>
      <c r="E34" s="15">
        <v>44263</v>
      </c>
    </row>
    <row r="35" spans="1:5" ht="60" x14ac:dyDescent="0.25">
      <c r="A35" s="4" t="s">
        <v>154</v>
      </c>
      <c r="B35" s="4" t="s">
        <v>128</v>
      </c>
      <c r="C35" s="8" t="s">
        <v>160</v>
      </c>
      <c r="D35" s="12" t="s">
        <v>147</v>
      </c>
      <c r="E35" s="13">
        <v>44225</v>
      </c>
    </row>
    <row r="36" spans="1:5" ht="270" x14ac:dyDescent="0.25">
      <c r="A36" s="8" t="s">
        <v>155</v>
      </c>
      <c r="B36" s="8" t="s">
        <v>129</v>
      </c>
      <c r="C36" s="8" t="s">
        <v>164</v>
      </c>
      <c r="D36" s="9" t="s">
        <v>148</v>
      </c>
      <c r="E36" s="14">
        <v>44274</v>
      </c>
    </row>
    <row r="37" spans="1:5" ht="30" x14ac:dyDescent="0.25">
      <c r="A37" s="9" t="s">
        <v>115</v>
      </c>
      <c r="B37" s="5" t="s">
        <v>130</v>
      </c>
      <c r="C37" s="9" t="s">
        <v>161</v>
      </c>
      <c r="D37" s="9" t="s">
        <v>146</v>
      </c>
      <c r="E37" s="10">
        <v>44242</v>
      </c>
    </row>
    <row r="38" spans="1:5" ht="30" x14ac:dyDescent="0.25">
      <c r="A38" s="11" t="s">
        <v>116</v>
      </c>
      <c r="B38" s="11" t="s">
        <v>131</v>
      </c>
      <c r="C38" s="8" t="s">
        <v>162</v>
      </c>
      <c r="D38" s="12" t="s">
        <v>146</v>
      </c>
      <c r="E38" s="10">
        <v>44257</v>
      </c>
    </row>
    <row r="39" spans="1:5" ht="150" x14ac:dyDescent="0.25">
      <c r="A39" s="3" t="s">
        <v>119</v>
      </c>
      <c r="B39" s="3" t="s">
        <v>134</v>
      </c>
      <c r="C39" s="8" t="s">
        <v>163</v>
      </c>
      <c r="D39" s="6" t="s">
        <v>149</v>
      </c>
      <c r="E39" s="13">
        <v>44197</v>
      </c>
    </row>
    <row r="40" spans="1:5" ht="285" x14ac:dyDescent="0.25">
      <c r="A40" s="9" t="s">
        <v>117</v>
      </c>
      <c r="B40" s="8" t="s">
        <v>132</v>
      </c>
      <c r="C40" s="8" t="s">
        <v>176</v>
      </c>
      <c r="D40" s="9" t="s">
        <v>149</v>
      </c>
      <c r="E40" s="10">
        <v>44200</v>
      </c>
    </row>
    <row r="41" spans="1:5" ht="409.6" x14ac:dyDescent="0.25">
      <c r="A41" s="8" t="s">
        <v>118</v>
      </c>
      <c r="B41" s="8" t="s">
        <v>133</v>
      </c>
      <c r="C41" s="8" t="s">
        <v>159</v>
      </c>
      <c r="D41" s="9" t="s">
        <v>149</v>
      </c>
      <c r="E41" s="14">
        <v>44200</v>
      </c>
    </row>
    <row r="42" spans="1:5" ht="90" x14ac:dyDescent="0.25">
      <c r="A42" s="8" t="s">
        <v>120</v>
      </c>
      <c r="B42" s="8" t="s">
        <v>135</v>
      </c>
      <c r="C42" s="8" t="s">
        <v>165</v>
      </c>
      <c r="D42" s="9" t="s">
        <v>110</v>
      </c>
      <c r="E42" s="14">
        <v>44207</v>
      </c>
    </row>
    <row r="43" spans="1:5" ht="135" x14ac:dyDescent="0.25">
      <c r="A43" s="9" t="s">
        <v>121</v>
      </c>
      <c r="B43" s="8" t="s">
        <v>136</v>
      </c>
      <c r="C43" s="8" t="s">
        <v>166</v>
      </c>
      <c r="D43" s="9" t="s">
        <v>151</v>
      </c>
      <c r="E43" s="10">
        <v>44256</v>
      </c>
    </row>
    <row r="44" spans="1:5" ht="255" x14ac:dyDescent="0.25">
      <c r="A44" s="11" t="s">
        <v>122</v>
      </c>
      <c r="B44" s="11" t="s">
        <v>137</v>
      </c>
      <c r="C44" s="8" t="s">
        <v>167</v>
      </c>
      <c r="D44" s="7" t="s">
        <v>10</v>
      </c>
      <c r="E44" s="14">
        <v>44270</v>
      </c>
    </row>
    <row r="45" spans="1:5" ht="165" x14ac:dyDescent="0.25">
      <c r="A45" s="8" t="s">
        <v>123</v>
      </c>
      <c r="B45" s="8" t="s">
        <v>138</v>
      </c>
      <c r="C45" s="8" t="s">
        <v>168</v>
      </c>
      <c r="D45" s="9" t="s">
        <v>149</v>
      </c>
      <c r="E45" s="14">
        <v>44231</v>
      </c>
    </row>
    <row r="46" spans="1:5" ht="75" x14ac:dyDescent="0.25">
      <c r="A46" s="8" t="s">
        <v>124</v>
      </c>
      <c r="B46" s="8" t="s">
        <v>139</v>
      </c>
      <c r="C46" s="8" t="s">
        <v>169</v>
      </c>
      <c r="D46" s="9" t="s">
        <v>110</v>
      </c>
      <c r="E46" s="14">
        <v>44222</v>
      </c>
    </row>
    <row r="47" spans="1:5" ht="210" x14ac:dyDescent="0.25">
      <c r="A47" s="8" t="s">
        <v>125</v>
      </c>
      <c r="B47" s="8" t="s">
        <v>140</v>
      </c>
      <c r="C47" s="8" t="s">
        <v>170</v>
      </c>
      <c r="D47" s="9" t="s">
        <v>110</v>
      </c>
      <c r="E47" s="14">
        <v>44260</v>
      </c>
    </row>
    <row r="48" spans="1:5" ht="150" x14ac:dyDescent="0.25">
      <c r="A48" s="8" t="s">
        <v>126</v>
      </c>
      <c r="B48" s="8" t="s">
        <v>141</v>
      </c>
      <c r="C48" s="8" t="s">
        <v>171</v>
      </c>
      <c r="D48" s="9" t="s">
        <v>152</v>
      </c>
      <c r="E48" s="16">
        <v>44249</v>
      </c>
    </row>
    <row r="49" spans="1:5" x14ac:dyDescent="0.25">
      <c r="A49" s="8" t="s">
        <v>156</v>
      </c>
      <c r="B49" s="8" t="s">
        <v>142</v>
      </c>
      <c r="C49" s="9" t="s">
        <v>172</v>
      </c>
      <c r="D49" s="9" t="s">
        <v>110</v>
      </c>
      <c r="E49" s="14">
        <v>44312</v>
      </c>
    </row>
    <row r="50" spans="1:5" ht="75" x14ac:dyDescent="0.25">
      <c r="A50" s="8" t="s">
        <v>158</v>
      </c>
      <c r="B50" s="5" t="s">
        <v>143</v>
      </c>
      <c r="C50" s="8" t="s">
        <v>173</v>
      </c>
      <c r="D50" s="9" t="s">
        <v>148</v>
      </c>
      <c r="E50" s="14">
        <v>44263</v>
      </c>
    </row>
    <row r="51" spans="1:5" ht="360" x14ac:dyDescent="0.25">
      <c r="A51" s="8" t="s">
        <v>127</v>
      </c>
      <c r="B51" s="8" t="s">
        <v>144</v>
      </c>
      <c r="C51" s="8" t="s">
        <v>174</v>
      </c>
      <c r="D51" s="9" t="s">
        <v>153</v>
      </c>
      <c r="E51" s="14">
        <v>44271</v>
      </c>
    </row>
    <row r="52" spans="1:5" ht="240" x14ac:dyDescent="0.25">
      <c r="A52" s="8" t="s">
        <v>157</v>
      </c>
      <c r="B52" s="8" t="s">
        <v>145</v>
      </c>
      <c r="C52" s="8" t="s">
        <v>175</v>
      </c>
      <c r="D52" s="9" t="s">
        <v>150</v>
      </c>
      <c r="E52" s="14">
        <v>44249</v>
      </c>
    </row>
  </sheetData>
  <conditionalFormatting sqref="E48">
    <cfRule type="containsBlanks" dxfId="12" priority="5">
      <formula>LEN(TRIM(E48))=0</formula>
    </cfRule>
  </conditionalFormatting>
  <conditionalFormatting sqref="E51">
    <cfRule type="containsBlanks" dxfId="11" priority="3">
      <formula>LEN(TRIM(E51))=0</formula>
    </cfRule>
  </conditionalFormatting>
  <conditionalFormatting sqref="E52">
    <cfRule type="containsBlanks" dxfId="10" priority="2">
      <formula>LEN(TRIM(E52))=0</formula>
    </cfRule>
  </conditionalFormatting>
  <pageMargins left="0.7" right="0.7" top="0.75" bottom="0.75" header="0.3" footer="0.3"/>
  <pageSetup paperSize="9"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818be74b-408a-4821-a541-c1cb6a280853" ContentTypeId="0x010100CD2C4A6BD139E040B17750FF27DCB588" PreviousValue="false"/>
</file>

<file path=customXml/item3.xml><?xml version="1.0" encoding="utf-8"?>
<ct:contentTypeSchema xmlns:ct="http://schemas.microsoft.com/office/2006/metadata/contentType" xmlns:ma="http://schemas.microsoft.com/office/2006/metadata/properties/metaAttributes" ct:_="" ma:_="" ma:contentTypeName="Combined Authority Document" ma:contentTypeID="0x010100CD2C4A6BD139E040B17750FF27DCB58800C8C4793362ADF24483271EB4A5EF2042" ma:contentTypeVersion="15" ma:contentTypeDescription="" ma:contentTypeScope="" ma:versionID="c4f6989801377d5451c5a90c3f8062fd">
  <xsd:schema xmlns:xsd="http://www.w3.org/2001/XMLSchema" xmlns:xs="http://www.w3.org/2001/XMLSchema" xmlns:p="http://schemas.microsoft.com/office/2006/metadata/properties" xmlns:ns2="609d8ea2-166c-4bc4-b8e6-471679cf7152" xmlns:ns3="749fcac0-1a83-44ad-a246-cef45f65c140" xmlns:ns4="47b8abde-4f00-40c8-b7cd-5e812d4243d7" targetNamespace="http://schemas.microsoft.com/office/2006/metadata/properties" ma:root="true" ma:fieldsID="8e9f8639e58b1bfbbe809350ba92ff8a" ns2:_="" ns3:_="" ns4:_="">
    <xsd:import namespace="609d8ea2-166c-4bc4-b8e6-471679cf7152"/>
    <xsd:import namespace="749fcac0-1a83-44ad-a246-cef45f65c140"/>
    <xsd:import namespace="47b8abde-4f00-40c8-b7cd-5e812d4243d7"/>
    <xsd:element name="properties">
      <xsd:complexType>
        <xsd:sequence>
          <xsd:element name="documentManagement">
            <xsd:complexType>
              <xsd:all>
                <xsd:element ref="ns2:TaxCatchAll" minOccurs="0"/>
                <xsd:element ref="ns2:TaxCatchAllLabel" minOccurs="0"/>
                <xsd:element ref="ns2:e7f6fcfa129d4532be115c39d4a79470"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9d8ea2-166c-4bc4-b8e6-471679cf7152"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84235a34-111a-42ca-86c3-73c9854704ba}" ma:internalName="TaxCatchAll" ma:showField="CatchAllData" ma:web="47b8abde-4f00-40c8-b7cd-5e812d4243d7">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84235a34-111a-42ca-86c3-73c9854704ba}" ma:internalName="TaxCatchAllLabel" ma:readOnly="true" ma:showField="CatchAllDataLabel" ma:web="47b8abde-4f00-40c8-b7cd-5e812d4243d7">
      <xsd:complexType>
        <xsd:complexContent>
          <xsd:extension base="dms:MultiChoiceLookup">
            <xsd:sequence>
              <xsd:element name="Value" type="dms:Lookup" maxOccurs="unbounded" minOccurs="0" nillable="true"/>
            </xsd:sequence>
          </xsd:extension>
        </xsd:complexContent>
      </xsd:complexType>
    </xsd:element>
    <xsd:element name="e7f6fcfa129d4532be115c39d4a79470" ma:index="10" ma:taxonomy="true" ma:internalName="e7f6fcfa129d4532be115c39d4a79470" ma:taxonomyFieldName="Information_x0020_Asset_x0020_Owner" ma:displayName="Information Asset Owner" ma:readOnly="false" ma:default="" ma:fieldId="{e7f6fcfa-129d-4532-be11-5c39d4a79470}" ma:sspId="818be74b-408a-4821-a541-c1cb6a280853" ma:termSetId="c62ee58c-7e49-4451-bf4d-25f985ecbd6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49fcac0-1a83-44ad-a246-cef45f65c140"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b8abde-4f00-40c8-b7cd-5e812d4243d7"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609d8ea2-166c-4bc4-b8e6-471679cf7152">
      <Value>2</Value>
    </TaxCatchAll>
    <e7f6fcfa129d4532be115c39d4a79470 xmlns="609d8ea2-166c-4bc4-b8e6-471679cf7152">
      <Terms xmlns="http://schemas.microsoft.com/office/infopath/2007/PartnerControls">
        <TermInfo xmlns="http://schemas.microsoft.com/office/infopath/2007/PartnerControls">
          <TermName xmlns="http://schemas.microsoft.com/office/infopath/2007/PartnerControls">Head of Procurement</TermName>
          <TermId xmlns="http://schemas.microsoft.com/office/infopath/2007/PartnerControls">fb32aba1-b4af-4d34-8c20-4f22030f9cc1</TermId>
        </TermInfo>
      </Terms>
    </e7f6fcfa129d4532be115c39d4a79470>
  </documentManagement>
</p:properties>
</file>

<file path=customXml/itemProps1.xml><?xml version="1.0" encoding="utf-8"?>
<ds:datastoreItem xmlns:ds="http://schemas.openxmlformats.org/officeDocument/2006/customXml" ds:itemID="{349E3BC4-4F32-43CF-9D9E-EFD94C63EBC6}">
  <ds:schemaRefs>
    <ds:schemaRef ds:uri="http://schemas.microsoft.com/sharepoint/v3/contenttype/forms"/>
  </ds:schemaRefs>
</ds:datastoreItem>
</file>

<file path=customXml/itemProps2.xml><?xml version="1.0" encoding="utf-8"?>
<ds:datastoreItem xmlns:ds="http://schemas.openxmlformats.org/officeDocument/2006/customXml" ds:itemID="{7CB104A1-35BD-49B5-A160-3EDAE765AD46}">
  <ds:schemaRefs>
    <ds:schemaRef ds:uri="Microsoft.SharePoint.Taxonomy.ContentTypeSync"/>
  </ds:schemaRefs>
</ds:datastoreItem>
</file>

<file path=customXml/itemProps3.xml><?xml version="1.0" encoding="utf-8"?>
<ds:datastoreItem xmlns:ds="http://schemas.openxmlformats.org/officeDocument/2006/customXml" ds:itemID="{531FBCC2-B177-4E1D-92CF-4ED76D4449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9d8ea2-166c-4bc4-b8e6-471679cf7152"/>
    <ds:schemaRef ds:uri="749fcac0-1a83-44ad-a246-cef45f65c140"/>
    <ds:schemaRef ds:uri="47b8abde-4f00-40c8-b7cd-5e812d4243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D8B00D0-BEC1-4600-BA0C-7D6E11B79D06}">
  <ds:schemaRefs>
    <ds:schemaRef ds:uri="http://schemas.microsoft.com/office/2006/metadata/properties"/>
    <ds:schemaRef ds:uri="http://schemas.microsoft.com/office/infopath/2007/PartnerControls"/>
    <ds:schemaRef ds:uri="609d8ea2-166c-4bc4-b8e6-471679cf715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 Butterworth</dc:creator>
  <cp:lastModifiedBy>Oliver Hawkin</cp:lastModifiedBy>
  <dcterms:created xsi:type="dcterms:W3CDTF">2020-07-27T10:24:55Z</dcterms:created>
  <dcterms:modified xsi:type="dcterms:W3CDTF">2021-04-30T12:58:48Z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0x010100CD2C4A6BD139E040B17750FF27DCB58800C8C4793362ADF24483271EB4A5EF2042</vt:lpwstr>
  </property>
  <property fmtid="{D5CDD505-2E9C-101B-9397-08002B2CF9AE}" pid="3" name="Information Asset Owner">
    <vt:lpwstr>2;#Head of Procurement|fb32aba1-b4af-4d34-8c20-4f22030f9cc1</vt:lpwstr>
  </property>
</Properties>
</file>